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Upphandling\Upphandlingar\IT-konsulttjänster\Egna avrop ITK - Adda IC\Digital partner Adda\01. Annons\UHD\RÖR EJ!\"/>
    </mc:Choice>
  </mc:AlternateContent>
  <xr:revisionPtr revIDLastSave="0" documentId="13_ncr:1_{088098A7-F4BA-4E63-BF10-1F89252751D4}" xr6:coauthVersionLast="47" xr6:coauthVersionMax="47" xr10:uidLastSave="{00000000-0000-0000-0000-000000000000}"/>
  <bookViews>
    <workbookView xWindow="-110" yWindow="-110" windowWidth="19420" windowHeight="10300" xr2:uid="{4D629750-E040-4298-BEE4-25560F8CAEC0}"/>
  </bookViews>
  <sheets>
    <sheet name="Krav" sheetId="1" r:id="rId1"/>
    <sheet name="Utvärderingskriterier" sheetId="2" r:id="rId2"/>
  </sheets>
  <definedNames>
    <definedName name="_Toc217996558" localSheetId="0">Krav!#REF!</definedName>
    <definedName name="_Toc217996558" localSheetId="1">Utvärderingskriterier!#REF!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<sst xmlns="http://schemas.openxmlformats.org/spreadsheetml/2006/main" count="119" uniqueCount="109">
  <si>
    <t>ID</t>
  </si>
  <si>
    <t>Krav</t>
  </si>
  <si>
    <t>Kommentar och förklaring</t>
  </si>
  <si>
    <t>JA/NEJ</t>
  </si>
  <si>
    <t>Exempel</t>
  </si>
  <si>
    <t>K-5</t>
  </si>
  <si>
    <t>K-10</t>
  </si>
  <si>
    <t>K-11</t>
  </si>
  <si>
    <t>K-16</t>
  </si>
  <si>
    <t>K-18</t>
  </si>
  <si>
    <t>U-2</t>
  </si>
  <si>
    <t>U-3</t>
  </si>
  <si>
    <t>U-8</t>
  </si>
  <si>
    <t>U-9</t>
  </si>
  <si>
    <t>U-10</t>
  </si>
  <si>
    <t>U-11</t>
  </si>
  <si>
    <t>U-12</t>
  </si>
  <si>
    <t>Beskrivning av kravuppfyllnad alt. hänvisning till bilaga (max 3 A4 sidor)</t>
  </si>
  <si>
    <t>K-1</t>
  </si>
  <si>
    <t>K-2</t>
  </si>
  <si>
    <t>K-3</t>
  </si>
  <si>
    <t>K-4</t>
  </si>
  <si>
    <t>K-6</t>
  </si>
  <si>
    <t>K-8</t>
  </si>
  <si>
    <t>K-9</t>
  </si>
  <si>
    <t>K-12</t>
  </si>
  <si>
    <t>K-13</t>
  </si>
  <si>
    <t>K-14</t>
  </si>
  <si>
    <t>K-15</t>
  </si>
  <si>
    <t>K-17</t>
  </si>
  <si>
    <t>Bedömningsgrund</t>
  </si>
  <si>
    <t>U-1</t>
  </si>
  <si>
    <t>U-4</t>
  </si>
  <si>
    <t>U-5</t>
  </si>
  <si>
    <t>U-6</t>
  </si>
  <si>
    <t>U-7</t>
  </si>
  <si>
    <t>Det redovisade exemplet visar i vilken utsträckning lösningen bygger på moderna integrationsprinciper, om den visar på en hållbar, framtidssäker och modulär arkitektur, samt om integrationen bidragit till effektiviseringar som t ex självservice, ökad tillgänglighet, förenklad ärendehantering, eller annat som gett mätbar effekt för kundens verksamhetsmål.</t>
  </si>
  <si>
    <t xml:space="preserve">Det redovisade exemplet visar om designsystemet omfattar både design och kod, om riktlinjer och UX-principer/designmönster finns dokumenterade, om systemet är skalbart, anpassningsbart och integrerat i utvecklingsprocessen. </t>
  </si>
  <si>
    <t xml:space="preserve">Det redovisade exemplet visar om  integrationen förenklat användarens vardag, om funktioner såsom notifieringar, kommentarer, delning eller chatt är integrerade samt om lösningen minskat behovet av parallella verktyg. </t>
  </si>
  <si>
    <t xml:space="preserve">Det redovisade exemplet visar ett case där en annan AI-plattform än Optimizely Opal använts i någon form av webbaserad tjänst mot slutkund. Caset bör visa hur lösningen omfattar faktisk AI-tillämpning (t.ex. NLP, semantisk sök, rekommendationsmotor, generativ AI), om den löser ett konkret användarbehov, samt om lösningen är skalbar och framtidssäker (går att vidareutveckla och justera). </t>
  </si>
  <si>
    <t>K-19</t>
  </si>
  <si>
    <r>
      <t xml:space="preserve">Utvärderingskriterier - mervärde kan erhållas
</t>
    </r>
    <r>
      <rPr>
        <sz val="12"/>
        <color theme="0"/>
        <rFont val="Avenir Next LT Pro"/>
        <family val="2"/>
        <scheme val="minor"/>
      </rPr>
      <t>(Se punkt 10.4 Mervärde i avropsförfrågan)</t>
    </r>
  </si>
  <si>
    <t>NIS2 art. 21.2(b) kräver hantering av incidenter och säkra utvecklingsrutiner. "Minst en annan person" och spårbarhet stärker kontrollen.</t>
  </si>
  <si>
    <t xml:space="preserve">Processen ska omfatta applikationsdrift, konfigurationshantering, version- och releasehantering, incidenthantering, teststrategi (ska innehålla regressions- och prestandatester),  dokumentation samt hantering av förbättringsförslag och teknisk skuld. 
</t>
  </si>
  <si>
    <t>K-20</t>
  </si>
  <si>
    <t>K-21</t>
  </si>
  <si>
    <t>K-22</t>
  </si>
  <si>
    <t>K-23</t>
  </si>
  <si>
    <t>K-24</t>
  </si>
  <si>
    <t>K-25</t>
  </si>
  <si>
    <t>K-26</t>
  </si>
  <si>
    <t>K-7</t>
  </si>
  <si>
    <t>Ingen beskrivning av kravuppfyllnad behövs. Endast JA/NEJ svar i kolumn D.</t>
  </si>
  <si>
    <t xml:space="preserve">Digiala partnern ska säkerställa att de personer som utför uppdraget har kompetens och praktisk erfarenhet av att tillämpa automatiserad statisk kodanalys (SAST) i CI/CD-pipeline för egenutvecklad kod. Personerna ska ha erfarenhet av att konfigurera relevanta verktyg och regeluppsättningar samt av att hantera fynd med hög eller kritisk allvarlighetsgrad inför produktionssättning. </t>
  </si>
  <si>
    <t>Beskrivningen ska även visa på digitala partnerns arbetssätt.</t>
  </si>
  <si>
    <t>Digitala partnern ska ha kompetens kring och säkerställa att hemligheter, nycklar, certifikat och känsliga konfigurationsvärden aldrig förekommer i källkod, commit-historik eller loggar. Secrets ska hanteras via godkänd secrets manager eller miljövariabelhantering. Automatiserad secrets-skanning (t.ex. git-leaks) ska ingå i CI/CD-pipeline</t>
  </si>
  <si>
    <t xml:space="preserve">NIS2 art. 21.2(i) – åtkomstkontroll och tillgångshantering. Avslutningsproceduren och kvartalsgenomgången är konkreta kontrollpunkter. 
Beskrivningen ska visa på hur digitala partnern arbetar med rollbaserad åtkomost. </t>
  </si>
  <si>
    <t xml:space="preserve">Digitala partnern ska tillämpa en dokumenterad metod för att identifiera, klassificera och hantera risker kopplade till AI-funktioner inom uppdraget.
</t>
  </si>
  <si>
    <t>Beskrivningen ska visa på metoden och ska som minst omfatta riskbedömning, spårbarhet, informationssäkerhet och dataskydd.</t>
  </si>
  <si>
    <t>Kompetensen och erfarenheten ska omfatta arbete med AI-lösningar baserade på färdiga tjänster, exempelvis API- och LLM-tjänster. Arbete med AI-lösningar som använder verksamhetens egna data, exempelvis RAG, kunskapsbaser eller motsvarande. Genomförande av behovsanalys, riskbedömning, design, införande och uppföljning av AI-relaterade lösningar och funktioner. Förmåga att omsätta verksamhetsbehov till praktiskt genomförbara AI-lösningar med beaktande av teknik, informationshantering och organisatoriska förutsättningar.</t>
  </si>
  <si>
    <t>Kompetensen och erfarenheten ska omfatta AI-specifika säkerhetsrisker, exempelvis prompt injection, dataläckage, exponering av känslig information samt risker kopplade till datakällor, verktyg och integrationer. Tillämpning av relevanta principer och arbetssätt för säker AI-utveckling, exempelvis enligt OWASP Top 10 for LLM Applications eller motsvarande. Skydd av personuppgifter, sekretessbelagd information och annan känslig information genom relevanta tekniska och organisatoriska åtgärder. Dokumentation och bedömning av vilka AI-modeller, tjänster, underleverantörer, datakällor och verktyg som används, inklusive hur data behandlas, lagras och raderas. Förmåga att tillämpa relevanta krav enligt AI-förordningen och andra tillämpliga regelverk i praktiskt arbete.</t>
  </si>
  <si>
    <t>Digitala partnern ska säkerställa att samtliga personer som deltar i uppdragets genomförande har tillräckliga kunskaper i svenska språket. All muntlig och skriftlig kommunikation inom ramen för uppdraget inklusive dokumentation, möten, rapporter, analyser, användarstöd och kontakter med Adda ska ske på svenska.</t>
  </si>
  <si>
    <t>Digitala partnern ska ha en process för att utföra löpande utveckling, teknisk förvaltning och support som inkluderar behovsanalys, riskbedömning, test/utvärdering, införande, uppföljning.</t>
  </si>
  <si>
    <t xml:space="preserve">Digitala partnern ska ha dokumenterad erfarenhet av att hantera implementationer, uppgraderingar och förvaltning av Optimizely One CMS.
</t>
  </si>
  <si>
    <t xml:space="preserve">Digitala partnern ska tillhandahålla oberoende och teknikneutral rådgivning inom digital strategi och arkitektur.
</t>
  </si>
  <si>
    <t xml:space="preserve">Digitala partnern ska ha dokumenterad kapacitet att genomföra teknisk utveckling av digitala tjänster som inte är begränsad till eller styrd av en specifik plattform, produkt eller teknisk lösning.
</t>
  </si>
  <si>
    <t xml:space="preserve">Digitala partnern ska beskriva hur de arbetar med och integrerar flera olika tekniska plattformar och arkitekturmönster, exempelvis headless-arkitektur, API-baserade lösningar eller mikrotjänster, när detta bedöms vara ändamålsenligt.
</t>
  </si>
  <si>
    <t xml:space="preserve">Digitala partnern ska ha en metodik för att utveckla digitala lösningar enligt en agil affärsdriven designprocess med fokus på användardriven utveckling, t ex genom tjänste- och UX-design.
</t>
  </si>
  <si>
    <t xml:space="preserve">Digitala partnern ska ha dokumenterad erfarenhet av att arbeta med tillgänglighet som lägst WCAG 2.2 och ska säkerställa att webbplattformen stödjer krav på tillgänglighet i nyutveckling och vid förändringar.
</t>
  </si>
  <si>
    <t xml:space="preserve">Digitala partnern ska ha dokumenterad erfarenhet av att utveckla, förvalta och vidareutveckla intranät .
</t>
  </si>
  <si>
    <t>Digitala partnern ska tillhandahålla ett tvärfunktionellt team bestånde av lämpliga roller, kompetenser och kompetensnivåer för uppdraget.</t>
  </si>
  <si>
    <t xml:space="preserve">Digitala partnern ska ha kompetens att förvalta och vidareutveckla  digitala tjänster i enlighet med Addas målarkitektur.
</t>
  </si>
  <si>
    <t xml:space="preserve">Digitala partnern ska vara Optimizely-certifierad med Gold som lägsta partner-nivå samt ha en specialisering mot CMS. 
</t>
  </si>
  <si>
    <t xml:space="preserve">Digitala partnern ska ha rutin för kontinuerlig förbättring (iteration) av AI-förmågan baserat på användarfeedback.
</t>
  </si>
  <si>
    <t xml:space="preserve">Digitala partnern ska säkerställa att all kod genomgår dokumenterad granskning (code review) av minst en annan person än författaren innan produktionssättning(merge till huvudgren). Granskningen ska omfatta säkerhetsaspekter och resultatet ska vara spårbart i versionshanteringssystemet. Undantag ska motiveras och godkännas av Adda. 
</t>
  </si>
  <si>
    <t xml:space="preserve">Digitala partnern ska säkerställa att multifaktorautentisering (MFA) är obligatoriskt och tekniskt påtvingat för samtliga konton som har åtkomst till källkodsrepon, CI/CD-system, produktionsmiljöer, stagingmiljöer samt administrativa funktioner i Optimizely-plattformen. Undantag är inte tillåtna. Efterlevnad ska kunna verifieras på begäran av Adda. 
</t>
  </si>
  <si>
    <t xml:space="preserve">Digitala partnern ska tillämpa principen om minsta privilegium och rollbaserad åtkomst (RBAC) för samtliga system inom uppdraget, inklusive Optimizely CMS/Commerce, versionshantering, CI/CD och driftsmiljöer.
</t>
  </si>
  <si>
    <t xml:space="preserve">Digitala partnern ska upprätta och underhålla en säkerhetsarkitekturdokumentation som minimum omfattar, systemöversikt och integrationskartor, dataflöden med klassificering av informationstyper, behörighetsmodell, loggningsstrategi samt nätverkssegmentering. Dokumentationen ska hållas uppdaterad vid väsentliga förändringar och granskas gemensamt med beställaren minst en gång per år. 
</t>
  </si>
  <si>
    <t xml:space="preserve">Digitala partnern ska upprätta, dokumentera och följa en patchningsrutin för samtliga ingående komponenter, inklusive Optimizely-plattform, CMS-tillägg, ramverk och operativsystem i Digitala partnerns ansvarsområde. Rutinen ska definiera patchningsfönster, ansvariga roller, testprocedur och eskaleringsvägar. 
</t>
  </si>
  <si>
    <t xml:space="preserve">Digitala partnern ska säkerställa att säkerhetsrelevanta händelser loggas centralt och oföränderligt, inklusive: lyckade och misslyckade inloggningar, behörighetsändringar, administrativa åtgärder, deployments och konfigurationsändringar i Optimizely-miljöerna. Loggar ska bevaras i minst 12 månader och hållas tillgängliga för beställaren vid begäran. Loggintegritet ska skyddas mot obehörig manipulering. 
</t>
  </si>
  <si>
    <t xml:space="preserve">Digitala partnern ska säkerställa fullständig och verifierbar spårbarhet för alla handlingar utförda av konsulter i miljöer och källkod, inklusive: vem utförde åtgärden, vid vilken tidpunkt, i vilket system och med vilket resultat. Spårbarhet ska täcka versionshantering, deployments, konfigurationsändringar och åtkomst till produktionsdata. Delad inloggning (shared accounts) är inte tillåten. 
</t>
  </si>
  <si>
    <t xml:space="preserve">Beskrivningen ska omfatta vilka roller, kompetenser och kompetensnivåer som digitala partnern avser att bemanna uppdraget med. </t>
  </si>
  <si>
    <t>Digitala partnern bör ha erfarenhet av att ge proaktiv rådgivning och skapa långsiktig nytta för kund genom samarbete och partnerskap.</t>
  </si>
  <si>
    <t xml:space="preserve">Digitala partnern bör ha erfarenhet av att hantera teknisk skuld i ett Optimizely-projekt. Beskrivningen bör innehålla kontext och utgångsläge samt hur Digitala partnern har utvecklat  Optimizely för att förbättra förvaltningsbarheten vid löpande förvaltning och underhåll av en webbplats. </t>
  </si>
  <si>
    <t>Digitala partnern bör ha erfarenhet av att driva design och UX-projekt från idé till genomförande och föreslå kostnadseffektiva lösningar baserat på best practice och kundens mål. Digitala partnern ska ha en process som snabbt kan testas och verifieras med kund för att sedan skalas upp.</t>
  </si>
  <si>
    <t xml:space="preserve">Digitala partnern bör ha erfarenhet av att arbeta strategiskt med innehåll, inklusive målgruppsanalys, content audit och informationsstruktur.  </t>
  </si>
  <si>
    <t>Digitala partnern bör ha erfarenhet av att designa, utveckla och implementera designsystem/komponentbibliotek (t.ex. Figma + Storybook). Beskrivningen bör innehålla hur designsystemet skapat ett mervärde för kundens digitala affär på ett kostnadseffektivt sätt.</t>
  </si>
  <si>
    <t>Digitala partnern bör ha kapacitet för att arbeta med parallella utvecklingsinsatser vid sidan om sitt förvaltningsuppdrag. Beskrivningen bör innehålla hur Digitala partnern säkerställer tillräcklig kapacitet för både förvaltning och utveckling.</t>
  </si>
  <si>
    <t xml:space="preserve">Digitala partnern bör har ett arbetssätt som säkerställer att utvecklade lösningar och komponenter kan återanvändas och nyttjas av flera kunder. Beskrivningen bör innehålla hur Digitala partnern arbetar strukturerat för att skapa skalbara lösningar med hög återanvändningspotential.      </t>
  </si>
  <si>
    <t>Digitala partnern bör ha erfarenhet av att ha skapat verksamhetsnytta för sina kunder genom att nyttja Optimizely Opal (AI). Beskrivningen bör innehålla hur Digitala partnern har identifierat, utvecklat och implementerat en lösning som ger en större effekt än tidigare arbetssätt.</t>
  </si>
  <si>
    <t>Digitala partnern bör ha erfarenhet av att utveckla lösningar som inkluderar andra AI-plattformar än Opal.</t>
  </si>
  <si>
    <t>Digitala partnern bör ha erfarenhet av att ersätta Optimizely Find med Optimizely Graph. Beskrivningen bör innehålla hur Digitala partnern har identifierat, utvecklat och implementerat Graph som en del av att använda plattformen som headless CMS.</t>
  </si>
  <si>
    <t>Digitala partnern bör ha utvecklat affärslösningar som inkluderar integrationer med t ex verksamhetssystem för att skapa digitala tjänster för slutkund.</t>
  </si>
  <si>
    <t>Digitala partnern bör ha erfarenhet av att integrera ett intranät i Optimizely med andra kommunikationslösningar (t ex Sharepoint/Teams) för ökat engagemang.</t>
  </si>
  <si>
    <t>Det redovisade exemplet visar hur digitala partnern arbetar för att bidra till en hållbar digital utveckling hos kunden genom proaktiv rådgivning som är grundad i kundens affärsbehov. Arbetssättet präglas av ett systematiskt samarbete och ömsesidigt partnerskap som ger förutsättningar för att höja kundens digitala mognad.</t>
  </si>
  <si>
    <t>Det redovisade exemplet visar hur digitala partnern identifierat, utvecklat och implementerat en lösning som ger en större effekt än tidigare, hur man strukturerat arbetet och prioriterat utveckling som avhjälpt teknisk skuld, hur lösningen är implementerad i Optimizely (tekniskt och funktionellt) och om effekten av denna är verifierbar (före/efter).</t>
  </si>
  <si>
    <t>Det redovisade exemplet visar hur digitala partnern arbetar genom hela processen tillsammans med kunden för att ta fram design, lösningsförslag, best practice och testning. Förslaget ska visa hur prototyper eller andra metoder för att testa en idé används för att testa konceptet i ett tidigt stadie.</t>
  </si>
  <si>
    <t xml:space="preserve">Det redovisade exemplet visar hur digitala partnern arbetat tillsammans med kund för att sätta upp mål för webbkommunikationen i syfte att öka konvertering och engagemang på webben. Arbetet bör inkludera innehållsanalys, mallar för innehåll, riktlinjer för redaktionellt arbete, informationsstruktur och navigationsprinciper. </t>
  </si>
  <si>
    <t xml:space="preserve">Det redovisade exemplet visar hur digitala partnern arbetar med resursplanering och kapacitetsstyrning för att hantera beroenden mellan olika insatser, om det finns flexibel bemanning som minimerar risken för störningar eller att utvecklingsinsatser påverkar förvaltningskvaliteten (eller vice versa). </t>
  </si>
  <si>
    <t>Det redovisade exemplet visar om digitala partnern har en formaliserad och systematiserad process för att identifiera, kvalitetssäkra och paketera återanvändbara lösningar, om det finns ett centralt bibliotek/komponentkatalog eller om återanvändning är en integrerad del av leveransmodellen för att effektivisera utvecklingen för fler kunder utan merkostnad.</t>
  </si>
  <si>
    <t xml:space="preserve">Det redovisade exemplet visar i vilken utsträckning digitala partnern identifierat förbättringsområden där Opal använts för att skapa nytta och om nyttan är direkt kopplad till AI-funktionalitet, dvs ger en större effekt som inte hade uppnåtts med traditionell funktionalitet eller arbetssätt. </t>
  </si>
  <si>
    <t>Det redovisade exemplet visar hur digitala partnern arbetat för att ersätta en webbplatslösning som tidigare använt Optimizely Find med Optimizely Graph istället, antingen på hela eller delar av webbplatsen, där syftet varit att förbereda Optimizely som headless CMS.</t>
  </si>
  <si>
    <t xml:space="preserve">Digitala partnern ska säkerställa att de personer som utför uppdraget har kompetens om Europaparlamentets och rådets förordning (EU) 2024/1689 om artificiell intelligens (AI-förordningen) samt förmåga att tillämpa för uppdraget relevanta krav i praktiskt arbete.
</t>
  </si>
  <si>
    <t xml:space="preserve">Digitala partnern ska säkerställa att de personer som utför uppdraget har kompetens och praktisk erfarenhet av att utforma, utveckla, anpassa och införa AI-lösningar i verksamhet.
</t>
  </si>
  <si>
    <t xml:space="preserve">Digitala partnern ska säkerställa att de personer som utför uppdraget har kompetens att identifiera, bedöma och hantera AI-specifika säkerhetsrisker vid utveckling, anpassning och införande av AI-lösningar. Kompetensen ska omfatta relevanta principer och arbetssätt för säker utveckling av AI, exempelvis enligt OWASP Top 10 for LLM Applications eller motsvarande ramverk. 
</t>
  </si>
  <si>
    <t xml:space="preserve">Digitala partnerna ska säkerställa att de personer som utför uppdraget har kompetens och praktisk erfarenhet av att identifiera, bedöma och hantera säkerhetsmässiga, rättsliga och informationshanteringsrelaterade frågor vid utveckling, anpassning och införande av AI-lösningar.
</t>
  </si>
  <si>
    <t>För Adda är det avgörande att adda.se är tillgängligt för kunderna 08:00–17:00, måndag–fredag (helgfria dagar). Digitala partnern ska ha förmåga att hantera olika SLA nivåer.</t>
  </si>
  <si>
    <t>K-27</t>
  </si>
  <si>
    <t xml:space="preserve">Beskrivningen ska visa på arbetssätt för att säkerställa tillgänglighet, responstider för incidenter och support, kostnadsmodell kopplat till SLA och supportnivåer, resurser och förmågor under semestertider eller perioder med reducerad bemanning. Digitala partnerns standard SLA-avtal ska bifogas i anbudet.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</si>
</sst>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venir Next LT Pro"/>
      <family val="2"/>
      <scheme val="minor"/>
    </font>
    <font>
      <b/>
      <sz val="14"/>
      <color theme="0"/>
      <name val="Avenir Next LT Pro"/>
      <family val="2"/>
      <scheme val="minor"/>
    </font>
    <font>
      <sz val="8"/>
      <name val="Avenir Next LT Pro"/>
      <family val="2"/>
      <scheme val="minor"/>
    </font>
    <font>
      <sz val="12"/>
      <color theme="0"/>
      <name val="Avenir Next LT Pro"/>
      <family val="2"/>
      <scheme val="minor"/>
    </font>
    <font>
      <sz val="11"/>
      <name val="Avenir Next LT Pro"/>
      <family val="2"/>
      <scheme val="minor"/>
    </font>
    <font>
      <sz val="11"/>
      <color rgb="FFC00000"/>
      <name val="Avenir Next LT Pro"/>
      <family val="2"/>
      <scheme val="minor"/>
    </font>
  </fonts>
  <fills count="4">
    <fill>
      <patternFill patternType="none"/>
    </fill>
    <fill>
      <patternFill patternType="gray125"/>
    </fill>
    <fill>
      <patternFill patternType="solid">
        <fgColor theme="9"/>
        <bgColor indexed="64"/>
      </patternFill>
    </fill>
    <fill>
      <patternFill patternType="solid">
        <fgColor theme="0" tint="-0.14999847407452621"/>
        <bgColor indexed="64"/>
      </patternFill>
    </fill>
  </fills>
  <borders count="2">
    <border>
      <left/>
      <right/>
      <top/>
      <bottom/>
      <diagonal/>
    </border>
    <border>
      <left style="thin">
        <color rgb="FFAF5A91"/>
      </left>
      <right style="thin">
        <color rgb="FFAF5A91"/>
      </right>
      <top style="thin">
        <color rgb="FFAF5A91"/>
      </top>
      <bottom style="thin">
        <color rgb="FFAF5A91"/>
      </bottom>
      <diagonal/>
    </border>
  </borders>
  <cellStyleXfs count="1">
    <xf numFmtId="0" fontId="0" fillId="0" borderId="0"/>
  </cellStyleXfs>
  <cellXfs count="11">
    <xf numFmtId="0" fontId="0" fillId="0" borderId="0" xfId="0"/>
    <xf numFmtId="0" fontId="0" fillId="0" borderId="0" xfId="0" applyAlignment="1">
      <alignment wrapText="1"/>
    </xf>
    <xf numFmtId="16" fontId="0" fillId="3" borderId="1" xfId="0" quotePrefix="1" applyNumberFormat="1" applyFill="1" applyBorder="1" applyAlignment="1">
      <alignment vertical="top" wrapText="1"/>
    </xf>
    <xf numFmtId="0" fontId="0" fillId="0" borderId="0" xfId="0" applyAlignment="1">
      <alignment vertical="top" wrapText="1"/>
    </xf>
    <xf numFmtId="0" fontId="0" fillId="0" borderId="0" xfId="0" applyAlignment="1">
      <alignment vertical="top"/>
    </xf>
    <xf numFmtId="0" fontId="5" fillId="0" borderId="0" xfId="0" applyFont="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1" fillId="2" borderId="0" xfId="0" applyFont="1" applyFill="1" applyAlignment="1">
      <alignment horizontal="left" vertical="center" wrapText="1"/>
    </xf>
    <xf numFmtId="0" fontId="0" fillId="0" borderId="0" xfId="0" applyAlignment="1">
      <alignment horizontal="left" vertical="center" wrapText="1"/>
    </xf>
    <xf numFmtId="0" fontId="0" fillId="0" borderId="1" xfId="0" applyBorder="1" applyAlignment="1" applyProtection="1">
      <alignment vertical="top" wrapText="1"/>
      <protection locked="0"/>
    </xf>
  </cellXfs>
  <cellStyles count="1">
    <cellStyle name="Normal" xfId="0" builtinId="0"/>
  </cellStyles>
  <dxfs count="2">
    <dxf>
      <fill>
        <patternFill>
          <bgColor rgb="FFFF0000"/>
        </patternFill>
      </fill>
    </dxf>
    <dxf>
      <fill>
        <patternFill>
          <bgColor rgb="FF00B050"/>
        </patternFill>
      </fill>
    </dxf>
  </dxfs>
  <tableStyles count="0" defaultTableStyle="TableStyleMedium2" defaultPivotStyle="PivotStyleLight16"/>
  <colors>
    <mruColors>
      <color rgb="FFAF5A91"/>
      <color rgb="FFF50B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Adda">
  <a:themeElements>
    <a:clrScheme name="Adda">
      <a:dk1>
        <a:srgbClr val="2B2825"/>
      </a:dk1>
      <a:lt1>
        <a:srgbClr val="FFFFFF"/>
      </a:lt1>
      <a:dk2>
        <a:srgbClr val="2B2825"/>
      </a:dk2>
      <a:lt2>
        <a:srgbClr val="FEFBF6"/>
      </a:lt2>
      <a:accent1>
        <a:srgbClr val="D32F00"/>
      </a:accent1>
      <a:accent2>
        <a:srgbClr val="B9EAE9"/>
      </a:accent2>
      <a:accent3>
        <a:srgbClr val="008D8C"/>
      </a:accent3>
      <a:accent4>
        <a:srgbClr val="FFA799"/>
      </a:accent4>
      <a:accent5>
        <a:srgbClr val="FF5830"/>
      </a:accent5>
      <a:accent6>
        <a:srgbClr val="005B59"/>
      </a:accent6>
      <a:hlink>
        <a:srgbClr val="5F5F5F"/>
      </a:hlink>
      <a:folHlink>
        <a:srgbClr val="919191"/>
      </a:folHlink>
    </a:clrScheme>
    <a:fontScheme name="Adda">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sz="1400" dirty="0" err="1">
            <a:cs typeface="Arial" panose="020B060402020202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dirty="0"/>
        </a:defPPr>
      </a:lstStyle>
    </a:txDef>
  </a:objectDefaults>
  <a:extraClrSchemeLst/>
  <a:custClrLst>
    <a:custClr>
      <a:srgbClr val="D32F00"/>
    </a:custClr>
    <a:custClr>
      <a:srgbClr val="005B59"/>
    </a:custClr>
    <a:custClr>
      <a:srgbClr val="2B2825"/>
    </a:custClr>
    <a:custClr>
      <a:srgbClr val="001A59"/>
    </a:custClr>
    <a:custClr>
      <a:srgbClr val="FFE763"/>
    </a:custClr>
    <a:custClr>
      <a:srgbClr val="FFFFFF"/>
    </a:custClr>
    <a:custClr>
      <a:srgbClr val="FFFFFF"/>
    </a:custClr>
    <a:custClr>
      <a:srgbClr val="FFFFFF"/>
    </a:custClr>
    <a:custClr>
      <a:srgbClr val="FFFFFF"/>
    </a:custClr>
    <a:custClr>
      <a:srgbClr val="FFFFFF"/>
    </a:custClr>
    <a:custClr>
      <a:srgbClr val="FF5830"/>
    </a:custClr>
    <a:custClr>
      <a:srgbClr val="008D8C"/>
    </a:custClr>
    <a:custClr>
      <a:srgbClr val="DFD1C1"/>
    </a:custClr>
    <a:custClr>
      <a:srgbClr val="47216E"/>
    </a:custClr>
    <a:custClr>
      <a:srgbClr val="FFFAD0"/>
    </a:custClr>
    <a:custClr>
      <a:srgbClr val="FFFFFF"/>
    </a:custClr>
    <a:custClr>
      <a:srgbClr val="FFFFFF"/>
    </a:custClr>
    <a:custClr>
      <a:srgbClr val="FFFFFF"/>
    </a:custClr>
    <a:custClr>
      <a:srgbClr val="FFFFFF"/>
    </a:custClr>
    <a:custClr>
      <a:srgbClr val="FFFFFF"/>
    </a:custClr>
    <a:custClr>
      <a:srgbClr val="FFA799"/>
    </a:custClr>
    <a:custClr>
      <a:srgbClr val="B9EAE9"/>
    </a:custClr>
    <a:custClr>
      <a:srgbClr val="FBF4EA"/>
    </a:custClr>
    <a:custClr>
      <a:srgbClr val="6B2E9C"/>
    </a:custClr>
    <a:custClr>
      <a:srgbClr val="FFFFFF"/>
    </a:custClr>
    <a:custClr>
      <a:srgbClr val="FFFFFF"/>
    </a:custClr>
    <a:custClr>
      <a:srgbClr val="FFFFFF"/>
    </a:custClr>
    <a:custClr>
      <a:srgbClr val="FFFFFF"/>
    </a:custClr>
    <a:custClr>
      <a:srgbClr val="FFFFFF"/>
    </a:custClr>
    <a:custClr>
      <a:srgbClr val="FFFFFF"/>
    </a:custClr>
    <a:custClr>
      <a:srgbClr val="FFF0ED"/>
    </a:custClr>
    <a:custClr>
      <a:srgbClr val="DFF3F2"/>
    </a:custClr>
    <a:custClr>
      <a:srgbClr val="FEFBF6"/>
    </a:custClr>
    <a:custClr>
      <a:srgbClr val="8A5CB2"/>
    </a:custClr>
  </a:custClrLst>
  <a:extLst>
    <a:ext uri="{05A4C25C-085E-4340-85A3-A5531E510DB2}">
      <thm15:themeFamily xmlns:thm15="http://schemas.microsoft.com/office/thememl/2012/main" name="Adda" id="{00E04610-2908-4AD3-BF58-B3506AEDD0BD}" vid="{18C382AD-2054-496D-B0C5-6CD945921083}"/>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87be04e-e07d-412d-af56-9983987dbf5a}">
  <we:reference id="387be04e-e07d-412d-af56-9983987dbf5a" version="1.0.0.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B290-87B3-4DB6-8728-25360ABECEE3}">
  <dimension ref="A1:F28"/>
  <sheetViews>
    <sheetView tabSelected="1" zoomScale="60" zoomScaleNormal="60" workbookViewId="0">
      <pane ySplit="1" topLeftCell="A2" activePane="bottomLeft" state="frozen"/>
      <selection pane="bottomLeft"/>
    </sheetView>
  </sheetViews>
  <sheetFormatPr defaultColWidth="9.15234375" defaultRowHeight="14.5" x14ac:dyDescent="0.35"/>
  <cols>
    <col min="1" max="1" width="9.15234375" style="3"/>
    <col min="2" max="2" width="86.61328125" style="3" customWidth="1"/>
    <col min="3" max="3" width="35" style="3" customWidth="1"/>
    <col min="4" max="4" width="9.53515625" style="3" customWidth="1"/>
    <col min="5" max="5" width="44.15234375" style="3" customWidth="1"/>
    <col min="6" max="6" width="34.69140625" style="3" customWidth="1"/>
    <col min="7" max="7" width="83.3046875" style="1" customWidth="1"/>
    <col min="8" max="8" width="78.53515625" style="1" customWidth="1"/>
    <col min="9" max="16384" width="9.15234375" style="1"/>
  </cols>
  <sheetData>
    <row r="1" spans="1:6" s="9" customFormat="1" ht="36" x14ac:dyDescent="0.35">
      <c r="A1" s="8" t="s">
        <v>0</v>
      </c>
      <c r="B1" s="8" t="s">
        <v>1</v>
      </c>
      <c r="C1" s="8" t="s">
        <v>2</v>
      </c>
      <c r="D1" s="8" t="s">
        <v>3</v>
      </c>
      <c r="E1" s="8" t="s">
        <v>17</v>
      </c>
      <c r="F1" s="8" t="s">
        <v>4</v>
      </c>
    </row>
    <row r="2" spans="1:6" s="3" customFormat="1" ht="58" x14ac:dyDescent="0.35">
      <c r="A2" s="2" t="s">
        <v>18</v>
      </c>
      <c r="B2" s="6" t="s">
        <v>61</v>
      </c>
      <c r="C2" s="7" t="s">
        <v>52</v>
      </c>
      <c r="D2" s="10"/>
      <c r="E2" s="7"/>
      <c r="F2" s="7"/>
    </row>
    <row r="3" spans="1:6" s="3" customFormat="1" ht="116" x14ac:dyDescent="0.35">
      <c r="A3" s="2" t="s">
        <v>19</v>
      </c>
      <c r="B3" s="6" t="s">
        <v>62</v>
      </c>
      <c r="C3" s="7" t="s">
        <v>43</v>
      </c>
      <c r="D3" s="10"/>
      <c r="E3" s="10"/>
      <c r="F3" s="10"/>
    </row>
    <row r="4" spans="1:6" ht="43.5" x14ac:dyDescent="0.35">
      <c r="A4" s="2" t="s">
        <v>20</v>
      </c>
      <c r="B4" s="6" t="s">
        <v>63</v>
      </c>
      <c r="C4" s="7"/>
      <c r="D4" s="10"/>
      <c r="E4" s="10"/>
      <c r="F4" s="10"/>
    </row>
    <row r="5" spans="1:6" ht="43.5" x14ac:dyDescent="0.35">
      <c r="A5" s="2" t="s">
        <v>21</v>
      </c>
      <c r="B5" s="6" t="s">
        <v>64</v>
      </c>
      <c r="C5" s="7"/>
      <c r="D5" s="10"/>
      <c r="E5" s="10"/>
      <c r="F5" s="10"/>
    </row>
    <row r="6" spans="1:6" ht="101.5" x14ac:dyDescent="0.35">
      <c r="A6" s="2" t="s">
        <v>5</v>
      </c>
      <c r="B6" s="6" t="s">
        <v>65</v>
      </c>
      <c r="C6" s="7" t="s">
        <v>66</v>
      </c>
      <c r="D6" s="10"/>
      <c r="E6" s="10"/>
      <c r="F6" s="10"/>
    </row>
    <row r="7" spans="1:6" ht="43.5" x14ac:dyDescent="0.35">
      <c r="A7" s="2" t="s">
        <v>22</v>
      </c>
      <c r="B7" s="6" t="s">
        <v>67</v>
      </c>
      <c r="C7" s="7"/>
      <c r="D7" s="10"/>
      <c r="E7" s="10"/>
      <c r="F7" s="10"/>
    </row>
    <row r="8" spans="1:6" ht="43.5" x14ac:dyDescent="0.35">
      <c r="A8" s="2" t="s">
        <v>51</v>
      </c>
      <c r="B8" s="6" t="s">
        <v>68</v>
      </c>
      <c r="C8" s="7"/>
      <c r="D8" s="10"/>
      <c r="E8" s="10"/>
      <c r="F8" s="10"/>
    </row>
    <row r="9" spans="1:6" ht="29" x14ac:dyDescent="0.35">
      <c r="A9" s="2" t="s">
        <v>23</v>
      </c>
      <c r="B9" s="6" t="s">
        <v>69</v>
      </c>
      <c r="C9" s="7"/>
      <c r="D9" s="10"/>
      <c r="E9" s="10"/>
      <c r="F9" s="10"/>
    </row>
    <row r="10" spans="1:6" ht="58" x14ac:dyDescent="0.35">
      <c r="A10" s="2" t="s">
        <v>24</v>
      </c>
      <c r="B10" s="6" t="s">
        <v>70</v>
      </c>
      <c r="C10" s="7" t="s">
        <v>81</v>
      </c>
      <c r="D10" s="10"/>
      <c r="E10" s="10"/>
      <c r="F10" s="10"/>
    </row>
    <row r="11" spans="1:6" ht="43.5" x14ac:dyDescent="0.35">
      <c r="A11" s="2" t="s">
        <v>6</v>
      </c>
      <c r="B11" s="6" t="s">
        <v>71</v>
      </c>
      <c r="C11" s="7"/>
      <c r="D11" s="10"/>
      <c r="E11" s="10"/>
      <c r="F11" s="10"/>
    </row>
    <row r="12" spans="1:6" ht="43.5" x14ac:dyDescent="0.35">
      <c r="A12" s="2" t="s">
        <v>7</v>
      </c>
      <c r="B12" s="6" t="s">
        <v>72</v>
      </c>
      <c r="C12" s="7" t="s">
        <v>52</v>
      </c>
      <c r="D12" s="10"/>
      <c r="E12" s="7"/>
      <c r="F12" s="7"/>
    </row>
    <row r="13" spans="1:6" ht="217.5" x14ac:dyDescent="0.35">
      <c r="A13" s="2" t="s">
        <v>25</v>
      </c>
      <c r="B13" s="6" t="s">
        <v>103</v>
      </c>
      <c r="C13" s="7" t="s">
        <v>59</v>
      </c>
      <c r="D13" s="10"/>
      <c r="E13" s="10"/>
      <c r="F13" s="10"/>
    </row>
    <row r="14" spans="1:6" ht="290" x14ac:dyDescent="0.35">
      <c r="A14" s="2" t="s">
        <v>26</v>
      </c>
      <c r="B14" s="6" t="s">
        <v>105</v>
      </c>
      <c r="C14" s="7" t="s">
        <v>60</v>
      </c>
      <c r="D14" s="10"/>
      <c r="E14" s="10"/>
      <c r="F14" s="10"/>
    </row>
    <row r="15" spans="1:6" ht="72.5" x14ac:dyDescent="0.35">
      <c r="A15" s="2" t="s">
        <v>27</v>
      </c>
      <c r="B15" s="6" t="s">
        <v>104</v>
      </c>
      <c r="C15" s="7"/>
      <c r="D15" s="10"/>
      <c r="E15" s="10"/>
      <c r="F15" s="10"/>
    </row>
    <row r="16" spans="1:6" ht="58" x14ac:dyDescent="0.35">
      <c r="A16" s="2" t="s">
        <v>28</v>
      </c>
      <c r="B16" s="6" t="s">
        <v>102</v>
      </c>
      <c r="C16" s="7"/>
      <c r="D16" s="10"/>
      <c r="E16" s="10"/>
      <c r="F16" s="10"/>
    </row>
    <row r="17" spans="1:6" ht="72.5" x14ac:dyDescent="0.35">
      <c r="A17" s="2" t="s">
        <v>8</v>
      </c>
      <c r="B17" s="6" t="s">
        <v>57</v>
      </c>
      <c r="C17" s="7" t="s">
        <v>58</v>
      </c>
      <c r="D17" s="10"/>
      <c r="E17" s="10"/>
      <c r="F17" s="10"/>
    </row>
    <row r="18" spans="1:6" ht="43.5" x14ac:dyDescent="0.35">
      <c r="A18" s="2" t="s">
        <v>29</v>
      </c>
      <c r="B18" s="6" t="s">
        <v>73</v>
      </c>
      <c r="C18" s="7"/>
      <c r="D18" s="10"/>
      <c r="E18" s="10"/>
      <c r="F18" s="10"/>
    </row>
    <row r="19" spans="1:6" ht="72.5" x14ac:dyDescent="0.35">
      <c r="A19" s="2" t="s">
        <v>9</v>
      </c>
      <c r="B19" s="6" t="s">
        <v>74</v>
      </c>
      <c r="C19" s="7" t="s">
        <v>42</v>
      </c>
      <c r="D19" s="10"/>
      <c r="E19" s="10"/>
      <c r="F19" s="10"/>
    </row>
    <row r="20" spans="1:6" ht="58" x14ac:dyDescent="0.35">
      <c r="A20" s="2" t="s">
        <v>40</v>
      </c>
      <c r="B20" s="6" t="s">
        <v>53</v>
      </c>
      <c r="C20" s="7" t="s">
        <v>54</v>
      </c>
      <c r="D20" s="10"/>
      <c r="E20" s="10"/>
      <c r="F20" s="10"/>
    </row>
    <row r="21" spans="1:6" ht="58" x14ac:dyDescent="0.35">
      <c r="A21" s="2" t="s">
        <v>44</v>
      </c>
      <c r="B21" s="6" t="s">
        <v>55</v>
      </c>
      <c r="C21" s="7" t="s">
        <v>54</v>
      </c>
      <c r="D21" s="10"/>
      <c r="E21" s="10"/>
      <c r="F21" s="10"/>
    </row>
    <row r="22" spans="1:6" ht="72.5" x14ac:dyDescent="0.35">
      <c r="A22" s="2" t="s">
        <v>45</v>
      </c>
      <c r="B22" s="6" t="s">
        <v>75</v>
      </c>
      <c r="C22" s="7" t="s">
        <v>52</v>
      </c>
      <c r="D22" s="10"/>
      <c r="E22" s="7"/>
      <c r="F22" s="7"/>
    </row>
    <row r="23" spans="1:6" ht="116" x14ac:dyDescent="0.35">
      <c r="A23" s="2" t="s">
        <v>46</v>
      </c>
      <c r="B23" s="6" t="s">
        <v>76</v>
      </c>
      <c r="C23" s="7" t="s">
        <v>56</v>
      </c>
      <c r="D23" s="10"/>
      <c r="E23" s="10"/>
      <c r="F23" s="10"/>
    </row>
    <row r="24" spans="1:6" ht="72.5" x14ac:dyDescent="0.35">
      <c r="A24" s="2" t="s">
        <v>47</v>
      </c>
      <c r="B24" s="6" t="s">
        <v>77</v>
      </c>
      <c r="C24" s="7"/>
      <c r="D24" s="10"/>
      <c r="E24" s="10"/>
      <c r="F24" s="10"/>
    </row>
    <row r="25" spans="1:6" ht="72.5" x14ac:dyDescent="0.35">
      <c r="A25" s="2" t="s">
        <v>48</v>
      </c>
      <c r="B25" s="6" t="s">
        <v>78</v>
      </c>
      <c r="C25" s="7" t="s">
        <v>52</v>
      </c>
      <c r="D25" s="10"/>
      <c r="E25" s="7"/>
      <c r="F25" s="7"/>
    </row>
    <row r="26" spans="1:6" ht="72.5" x14ac:dyDescent="0.35">
      <c r="A26" s="2" t="s">
        <v>49</v>
      </c>
      <c r="B26" s="6" t="s">
        <v>79</v>
      </c>
      <c r="C26" s="7" t="s">
        <v>52</v>
      </c>
      <c r="D26" s="10"/>
      <c r="E26" s="7"/>
      <c r="F26" s="7"/>
    </row>
    <row r="27" spans="1:6" ht="72.5" x14ac:dyDescent="0.35">
      <c r="A27" s="2" t="s">
        <v>50</v>
      </c>
      <c r="B27" s="6" t="s">
        <v>80</v>
      </c>
      <c r="C27" s="7" t="s">
        <v>52</v>
      </c>
      <c r="D27" s="10"/>
      <c r="E27" s="7"/>
      <c r="F27" s="7"/>
    </row>
    <row r="28" spans="1:6" ht="130.5" x14ac:dyDescent="0.35">
      <c r="A28" s="2" t="s">
        <v>107</v>
      </c>
      <c r="B28" s="6" t="s">
        <v>106</v>
      </c>
      <c r="C28" s="7" t="s">
        <v>108</v>
      </c>
      <c r="D28" s="10"/>
      <c r="E28" s="10"/>
      <c r="F28" s="10"/>
    </row>
  </sheetData>
  <sheetProtection algorithmName="SHA-512" hashValue="/WGLc+Iym0m70dxV2uC4gAzQrt/nK4qcqvTeFhQK20IbaWg6sDSboXHWSHArTEFh1+i9kJH75YFNv1hWBg3ufQ==" saltValue="qv6VTjQdWQ00LmRMF4SQXA==" spinCount="100000" sheet="1" objects="1" scenarios="1"/>
  <phoneticPr fontId="2" type="noConversion"/>
  <dataValidations count="1">
    <dataValidation type="list" allowBlank="1" showInputMessage="1" showErrorMessage="1" sqref="D2:D27 D31:D1048576" xr:uid="{5DBF4E95-D15D-4D68-BADF-5857149B9BFE}">
      <formula1>"JA, NEJ"</formula1>
    </dataValidation>
  </dataValidations>
  <pageMargins left="0.70866141732283472" right="0.70866141732283472" top="0.74803149606299213" bottom="0.74803149606299213" header="0.31496062992125984" footer="0.31496062992125984"/>
  <pageSetup paperSize="8"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8DD3-5F36-4079-8840-F33B858A8666}">
  <dimension ref="A1:F21"/>
  <sheetViews>
    <sheetView zoomScale="70" zoomScaleNormal="70" workbookViewId="0">
      <pane ySplit="1" topLeftCell="A2" activePane="bottomLeft" state="frozen"/>
      <selection pane="bottomLeft"/>
    </sheetView>
  </sheetViews>
  <sheetFormatPr defaultColWidth="9.15234375" defaultRowHeight="14.5" x14ac:dyDescent="0.35"/>
  <cols>
    <col min="1" max="1" width="9.15234375" style="3"/>
    <col min="2" max="2" width="48.07421875" style="3" customWidth="1"/>
    <col min="3" max="3" width="53" style="3" customWidth="1"/>
    <col min="4" max="4" width="9.53515625" style="3" customWidth="1"/>
    <col min="5" max="5" width="44.15234375" style="3" customWidth="1"/>
    <col min="6" max="6" width="34.765625" style="3" customWidth="1"/>
    <col min="7" max="16384" width="9.15234375" style="3"/>
  </cols>
  <sheetData>
    <row r="1" spans="1:6" s="9" customFormat="1" ht="51.5" x14ac:dyDescent="0.35">
      <c r="A1" s="8" t="s">
        <v>0</v>
      </c>
      <c r="B1" s="8" t="s">
        <v>41</v>
      </c>
      <c r="C1" s="8" t="s">
        <v>30</v>
      </c>
      <c r="D1" s="8" t="s">
        <v>3</v>
      </c>
      <c r="E1" s="8" t="s">
        <v>17</v>
      </c>
      <c r="F1" s="8" t="s">
        <v>4</v>
      </c>
    </row>
    <row r="2" spans="1:6" ht="87" x14ac:dyDescent="0.35">
      <c r="A2" s="2" t="s">
        <v>31</v>
      </c>
      <c r="B2" s="6" t="s">
        <v>82</v>
      </c>
      <c r="C2" s="7" t="s">
        <v>94</v>
      </c>
      <c r="D2" s="10"/>
      <c r="E2" s="10"/>
      <c r="F2" s="10"/>
    </row>
    <row r="3" spans="1:6" ht="87" x14ac:dyDescent="0.35">
      <c r="A3" s="2" t="s">
        <v>10</v>
      </c>
      <c r="B3" s="6" t="s">
        <v>83</v>
      </c>
      <c r="C3" s="7" t="s">
        <v>95</v>
      </c>
      <c r="D3" s="10"/>
      <c r="E3" s="10"/>
      <c r="F3" s="10"/>
    </row>
    <row r="4" spans="1:6" ht="87" x14ac:dyDescent="0.35">
      <c r="A4" s="2" t="s">
        <v>11</v>
      </c>
      <c r="B4" s="6" t="s">
        <v>84</v>
      </c>
      <c r="C4" s="7" t="s">
        <v>96</v>
      </c>
      <c r="D4" s="10"/>
      <c r="E4" s="10"/>
      <c r="F4" s="10"/>
    </row>
    <row r="5" spans="1:6" ht="87" x14ac:dyDescent="0.35">
      <c r="A5" s="2" t="s">
        <v>32</v>
      </c>
      <c r="B5" s="6" t="s">
        <v>85</v>
      </c>
      <c r="C5" s="7" t="s">
        <v>97</v>
      </c>
      <c r="D5" s="10"/>
      <c r="E5" s="10"/>
      <c r="F5" s="10"/>
    </row>
    <row r="6" spans="1:6" ht="72.5" x14ac:dyDescent="0.35">
      <c r="A6" s="2" t="s">
        <v>33</v>
      </c>
      <c r="B6" s="6" t="s">
        <v>86</v>
      </c>
      <c r="C6" s="7" t="s">
        <v>37</v>
      </c>
      <c r="D6" s="10"/>
      <c r="E6" s="10"/>
      <c r="F6" s="10"/>
    </row>
    <row r="7" spans="1:6" ht="72.5" x14ac:dyDescent="0.35">
      <c r="A7" s="2" t="s">
        <v>34</v>
      </c>
      <c r="B7" s="6" t="s">
        <v>87</v>
      </c>
      <c r="C7" s="7" t="s">
        <v>98</v>
      </c>
      <c r="D7" s="10"/>
      <c r="E7" s="10"/>
      <c r="F7" s="10"/>
    </row>
    <row r="8" spans="1:6" ht="87" x14ac:dyDescent="0.35">
      <c r="A8" s="2" t="s">
        <v>35</v>
      </c>
      <c r="B8" s="6" t="s">
        <v>88</v>
      </c>
      <c r="C8" s="7" t="s">
        <v>99</v>
      </c>
      <c r="D8" s="10"/>
      <c r="E8" s="10"/>
      <c r="F8" s="10"/>
    </row>
    <row r="9" spans="1:6" ht="87" x14ac:dyDescent="0.35">
      <c r="A9" s="2" t="s">
        <v>12</v>
      </c>
      <c r="B9" s="6" t="s">
        <v>89</v>
      </c>
      <c r="C9" s="7" t="s">
        <v>100</v>
      </c>
      <c r="D9" s="10"/>
      <c r="E9" s="10"/>
      <c r="F9" s="10"/>
    </row>
    <row r="10" spans="1:6" ht="101.5" x14ac:dyDescent="0.35">
      <c r="A10" s="2" t="s">
        <v>13</v>
      </c>
      <c r="B10" s="6" t="s">
        <v>90</v>
      </c>
      <c r="C10" s="7" t="s">
        <v>39</v>
      </c>
      <c r="D10" s="10"/>
      <c r="E10" s="10"/>
      <c r="F10" s="10"/>
    </row>
    <row r="11" spans="1:6" ht="72.5" x14ac:dyDescent="0.35">
      <c r="A11" s="2" t="s">
        <v>14</v>
      </c>
      <c r="B11" s="6" t="s">
        <v>91</v>
      </c>
      <c r="C11" s="7" t="s">
        <v>101</v>
      </c>
      <c r="D11" s="10"/>
      <c r="E11" s="10"/>
      <c r="F11" s="10"/>
    </row>
    <row r="12" spans="1:6" ht="87" x14ac:dyDescent="0.35">
      <c r="A12" s="2" t="s">
        <v>15</v>
      </c>
      <c r="B12" s="6" t="s">
        <v>92</v>
      </c>
      <c r="C12" s="7" t="s">
        <v>36</v>
      </c>
      <c r="D12" s="10"/>
      <c r="E12" s="10"/>
      <c r="F12" s="10"/>
    </row>
    <row r="13" spans="1:6" ht="58" x14ac:dyDescent="0.35">
      <c r="A13" s="2" t="s">
        <v>16</v>
      </c>
      <c r="B13" s="6" t="s">
        <v>93</v>
      </c>
      <c r="C13" s="7" t="s">
        <v>38</v>
      </c>
      <c r="D13" s="10"/>
      <c r="E13" s="10"/>
      <c r="F13" s="10"/>
    </row>
    <row r="17" spans="1:4" x14ac:dyDescent="0.35">
      <c r="A17" s="4"/>
    </row>
    <row r="18" spans="1:4" x14ac:dyDescent="0.35">
      <c r="A18" s="4"/>
    </row>
    <row r="19" spans="1:4" x14ac:dyDescent="0.35">
      <c r="A19" s="4"/>
      <c r="B19" s="5"/>
      <c r="C19" s="5"/>
    </row>
    <row r="20" spans="1:4" x14ac:dyDescent="0.35">
      <c r="A20" s="4"/>
    </row>
    <row r="21" spans="1:4" x14ac:dyDescent="0.35">
      <c r="A21" s="4"/>
      <c r="C21" s="4"/>
      <c r="D21" s="4"/>
    </row>
  </sheetData>
  <sheetProtection algorithmName="SHA-512" hashValue="3fQQeQlO/nHXXOqMApJeZn0BeTqtog0Z+WlNcB+1dqEh+L5dlm358KeiAldKP/KmTu6RXTvu3IPP5Oy6bu0qWw==" saltValue="Sx1SJrCRUO9DU9o7jrwRbQ==" spinCount="100000" sheet="1" objects="1" scenarios="1"/>
  <phoneticPr fontId="2" type="noConversion"/>
  <conditionalFormatting sqref="D21">
    <cfRule type="cellIs" dxfId="1" priority="1" operator="equal">
      <formula>"JA"</formula>
    </cfRule>
    <cfRule type="cellIs" dxfId="0" priority="2" operator="equal">
      <formula>"NEJ"</formula>
    </cfRule>
  </conditionalFormatting>
  <dataValidations count="1">
    <dataValidation type="list" allowBlank="1" showInputMessage="1" showErrorMessage="1" sqref="D21:D1048576 D19 D2:D13" xr:uid="{EED81EE6-3EBB-496B-BE2B-C690029A0B40}">
      <formula1>"JA, NEJ"</formula1>
    </dataValidation>
  </dataValidations>
  <pageMargins left="0.70866141732283472" right="0.70866141732283472" top="0.74803149606299213" bottom="0.74803149606299213" header="0.31496062992125984" footer="0.31496062992125984"/>
  <pageSetup paperSize="8"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CE38AB964F9784297BC5271C8E3B378" ma:contentTypeVersion="15" ma:contentTypeDescription="Skapa ett nytt dokument." ma:contentTypeScope="" ma:versionID="de901165038e3f9da926ba77c94a268d">
  <xsd:schema xmlns:xsd="http://www.w3.org/2001/XMLSchema" xmlns:xs="http://www.w3.org/2001/XMLSchema" xmlns:p="http://schemas.microsoft.com/office/2006/metadata/properties" xmlns:ns2="f357020f-fc50-4312-8e5c-9df79c3a921e" xmlns:ns3="4d224978-48c1-421d-bcc6-10d5a57de894" targetNamespace="http://schemas.microsoft.com/office/2006/metadata/properties" ma:root="true" ma:fieldsID="66695fa71d4718641ac35b56419eba36" ns2:_="" ns3:_="">
    <xsd:import namespace="f357020f-fc50-4312-8e5c-9df79c3a921e"/>
    <xsd:import namespace="4d224978-48c1-421d-bcc6-10d5a57de8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7020f-fc50-4312-8e5c-9df79c3a9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31ec198c-d8c7-4990-9d38-6e6c54e42e0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224978-48c1-421d-bcc6-10d5a57de89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aab8359-4cc2-44aa-a751-29904131220e}" ma:internalName="TaxCatchAll" ma:showField="CatchAllData" ma:web="4d224978-48c1-421d-bcc6-10d5a57de89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d224978-48c1-421d-bcc6-10d5a57de894" xsi:nil="true"/>
    <lcf76f155ced4ddcb4097134ff3c332f xmlns="f357020f-fc50-4312-8e5c-9df79c3a92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B9D19B-C1CB-4B29-8444-8EE8448090FB}">
  <ds:schemaRefs>
    <ds:schemaRef ds:uri="http://schemas.microsoft.com/sharepoint/v3/contenttype/forms"/>
  </ds:schemaRefs>
</ds:datastoreItem>
</file>

<file path=customXml/itemProps2.xml><?xml version="1.0" encoding="utf-8"?>
<ds:datastoreItem xmlns:ds="http://schemas.openxmlformats.org/officeDocument/2006/customXml" ds:itemID="{DB3CF309-8FFA-4D6F-A147-1EE537872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7020f-fc50-4312-8e5c-9df79c3a921e"/>
    <ds:schemaRef ds:uri="4d224978-48c1-421d-bcc6-10d5a57d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745BB-C45C-404D-98E1-6B5C1A6B22EB}">
  <ds:schemaRefs>
    <ds:schemaRef ds:uri="http://schemas.microsoft.com/office/2006/metadata/properties"/>
    <ds:schemaRef ds:uri="http://schemas.microsoft.com/office/infopath/2007/PartnerControls"/>
    <ds:schemaRef ds:uri="4d224978-48c1-421d-bcc6-10d5a57de894"/>
    <ds:schemaRef ds:uri="f357020f-fc50-4312-8e5c-9df79c3a92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Krav</vt:lpstr>
      <vt:lpstr>Utvärderingskriterier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Dufva Annelie</dc:creator>
  <cp:lastModifiedBy>Dufva Annelie</cp:lastModifiedBy>
  <cp:lastPrinted>2026-03-18T14:07:18Z</cp:lastPrinted>
  <dcterms:created xsi:type="dcterms:W3CDTF">2024-04-29T13:14:34Z</dcterms:created>
  <dcterms:modified xsi:type="dcterms:W3CDTF">2026-03-20T08:56:33Z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0x0101006CE38AB964F9784297BC5271C8E3B378</vt:lpwstr>
  </property>
</Properties>
</file>